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3200" windowHeight="8460" activeTab="0"/>
  </bookViews>
  <sheets>
    <sheet name="Kalkulationsbogen-Lohn" sheetId="1" r:id="rId1"/>
  </sheets>
  <definedNames>
    <definedName name="_xlnm.Print_Area" localSheetId="0">'Kalkulationsbogen-Lohn'!$A$1:$L$22</definedName>
  </definedNames>
  <calcPr fullCalcOnLoad="1"/>
</workbook>
</file>

<file path=xl/sharedStrings.xml><?xml version="1.0" encoding="utf-8"?>
<sst xmlns="http://schemas.openxmlformats.org/spreadsheetml/2006/main" count="19" uniqueCount="19">
  <si>
    <t xml:space="preserve">Projekt:                      </t>
  </si>
  <si>
    <t xml:space="preserve">Art der Anlage:                                       </t>
  </si>
  <si>
    <t xml:space="preserve">Name:                               </t>
  </si>
  <si>
    <t>Pos.</t>
  </si>
  <si>
    <t>Stück/m</t>
  </si>
  <si>
    <t xml:space="preserve">           Material</t>
  </si>
  <si>
    <t xml:space="preserve">Montage- zeit Minuten Stück/m       </t>
  </si>
  <si>
    <t xml:space="preserve">Montage- zeit Minuten gesamt </t>
  </si>
  <si>
    <t>Gruppen- lohn €/Min</t>
  </si>
  <si>
    <t>Montage- lohn  €/Stück</t>
  </si>
  <si>
    <t>Montage- lohn  gesamt       €</t>
  </si>
  <si>
    <t>Verkaufs- preis        Lohn              €</t>
  </si>
  <si>
    <t>Selbst- kosten</t>
  </si>
  <si>
    <t>Übung 1</t>
  </si>
  <si>
    <t>Erneuerung</t>
  </si>
  <si>
    <t>Bosy</t>
  </si>
  <si>
    <t>Blatt-Nr.  1</t>
  </si>
  <si>
    <t>Lohn- gemein-kosten      0,..</t>
  </si>
  <si>
    <t>Wagnis     und     Gewinn           0,..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</si>
</sst>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€&quot;"/>
    <numFmt numFmtId="173" formatCode="#,##0.00\ _€"/>
    <numFmt numFmtId="174" formatCode="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</numFmts>
  <fonts count="4">
    <font>
      <sz val="10"/>
      <name val="Arial"/>
      <family val="0"/>
    </font>
    <font>
      <sz val="14"/>
      <name val="Times New Roman"/>
      <family val="0"/>
    </font>
    <font>
      <sz val="8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 applyProtection="1">
      <alignment/>
      <protection hidden="1"/>
    </xf>
    <xf numFmtId="0" fontId="3" fillId="0" borderId="1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textRotation="90"/>
      <protection locked="0"/>
    </xf>
    <xf numFmtId="0" fontId="3" fillId="0" borderId="1" xfId="0" applyFont="1" applyBorder="1" applyAlignment="1" applyProtection="1">
      <alignment vertical="center"/>
      <protection locked="0"/>
    </xf>
    <xf numFmtId="170" fontId="3" fillId="0" borderId="1" xfId="18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right" vertical="top" wrapText="1"/>
      <protection locked="0"/>
    </xf>
    <xf numFmtId="1" fontId="3" fillId="2" borderId="1" xfId="0" applyNumberFormat="1" applyFont="1" applyFill="1" applyBorder="1" applyAlignment="1" applyProtection="1">
      <alignment vertical="justify"/>
      <protection/>
    </xf>
    <xf numFmtId="2" fontId="3" fillId="0" borderId="1" xfId="0" applyNumberFormat="1" applyFont="1" applyBorder="1" applyAlignment="1" applyProtection="1">
      <alignment/>
      <protection locked="0"/>
    </xf>
    <xf numFmtId="2" fontId="3" fillId="2" borderId="1" xfId="0" applyNumberFormat="1" applyFont="1" applyFill="1" applyBorder="1" applyAlignment="1" applyProtection="1">
      <alignment horizontal="right"/>
      <protection/>
    </xf>
    <xf numFmtId="2" fontId="3" fillId="2" borderId="1" xfId="0" applyNumberFormat="1" applyFont="1" applyFill="1" applyBorder="1" applyAlignment="1" applyProtection="1">
      <alignment/>
      <protection/>
    </xf>
    <xf numFmtId="2" fontId="3" fillId="0" borderId="1" xfId="0" applyNumberFormat="1" applyFont="1" applyBorder="1" applyAlignment="1" applyProtection="1">
      <alignment horizontal="center"/>
      <protection locked="0"/>
    </xf>
    <xf numFmtId="174" fontId="3" fillId="0" borderId="1" xfId="0" applyNumberFormat="1" applyFont="1" applyBorder="1" applyAlignment="1" applyProtection="1">
      <alignment/>
      <protection locked="0"/>
    </xf>
    <xf numFmtId="1" fontId="3" fillId="0" borderId="1" xfId="0" applyNumberFormat="1" applyFont="1" applyBorder="1" applyAlignment="1" applyProtection="1">
      <alignment horizontal="left"/>
      <protection locked="0"/>
    </xf>
    <xf numFmtId="1" fontId="3" fillId="3" borderId="1" xfId="0" applyNumberFormat="1" applyFont="1" applyFill="1" applyBorder="1" applyAlignment="1" applyProtection="1">
      <alignment/>
      <protection/>
    </xf>
    <xf numFmtId="2" fontId="3" fillId="0" borderId="1" xfId="0" applyNumberFormat="1" applyFont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L22" sqref="A1:L22"/>
    </sheetView>
  </sheetViews>
  <sheetFormatPr defaultColWidth="11.421875" defaultRowHeight="12.75"/>
  <cols>
    <col min="1" max="1" width="4.8515625" style="1" customWidth="1"/>
    <col min="2" max="2" width="5.421875" style="1" customWidth="1"/>
    <col min="3" max="3" width="35.421875" style="1" customWidth="1"/>
    <col min="4" max="4" width="11.28125" style="1" customWidth="1"/>
    <col min="5" max="5" width="10.421875" style="1" customWidth="1"/>
    <col min="6" max="6" width="11.8515625" style="1" customWidth="1"/>
    <col min="7" max="7" width="11.421875" style="5" customWidth="1"/>
    <col min="8" max="8" width="10.7109375" style="1" customWidth="1"/>
    <col min="9" max="9" width="9.28125" style="5" customWidth="1"/>
    <col min="10" max="10" width="9.28125" style="1" customWidth="1"/>
    <col min="11" max="11" width="10.28125" style="1" customWidth="1"/>
    <col min="12" max="12" width="13.00390625" style="1" customWidth="1"/>
    <col min="13" max="14" width="11.57421875" style="1" customWidth="1"/>
  </cols>
  <sheetData>
    <row r="1" spans="1:14" s="3" customFormat="1" ht="27.75" customHeight="1">
      <c r="A1" s="7" t="s">
        <v>0</v>
      </c>
      <c r="B1" s="7"/>
      <c r="C1" s="7" t="s">
        <v>13</v>
      </c>
      <c r="D1" s="7" t="s">
        <v>1</v>
      </c>
      <c r="E1" s="7"/>
      <c r="F1" s="8" t="s">
        <v>14</v>
      </c>
      <c r="G1" s="8"/>
      <c r="H1" s="7" t="s">
        <v>2</v>
      </c>
      <c r="I1" s="9" t="s">
        <v>15</v>
      </c>
      <c r="J1" s="8"/>
      <c r="K1" s="8"/>
      <c r="L1" s="7" t="s">
        <v>16</v>
      </c>
      <c r="M1" s="2"/>
      <c r="N1" s="6"/>
    </row>
    <row r="2" spans="1:14" s="3" customFormat="1" ht="75" customHeight="1">
      <c r="A2" s="10" t="s">
        <v>3</v>
      </c>
      <c r="B2" s="10" t="s">
        <v>4</v>
      </c>
      <c r="C2" s="11" t="s">
        <v>5</v>
      </c>
      <c r="D2" s="12" t="s">
        <v>6</v>
      </c>
      <c r="E2" s="13" t="s">
        <v>7</v>
      </c>
      <c r="F2" s="13" t="s">
        <v>8</v>
      </c>
      <c r="G2" s="13" t="s">
        <v>9</v>
      </c>
      <c r="H2" s="13" t="s">
        <v>10</v>
      </c>
      <c r="I2" s="13" t="s">
        <v>17</v>
      </c>
      <c r="J2" s="13" t="s">
        <v>12</v>
      </c>
      <c r="K2" s="13" t="s">
        <v>18</v>
      </c>
      <c r="L2" s="13" t="s">
        <v>11</v>
      </c>
      <c r="M2" s="2"/>
      <c r="N2" s="4"/>
    </row>
    <row r="3" spans="1:14" s="3" customFormat="1" ht="18.75">
      <c r="A3" s="14">
        <v>1</v>
      </c>
      <c r="B3" s="15"/>
      <c r="C3" s="16"/>
      <c r="D3" s="17"/>
      <c r="E3" s="18">
        <f>IF(D3="","",B3*D3)</f>
      </c>
      <c r="F3" s="19"/>
      <c r="G3" s="20">
        <f>IF(F3="","",D3*F3)</f>
      </c>
      <c r="H3" s="21">
        <f>IF(F3="","",E3*F3)</f>
      </c>
      <c r="I3" s="22"/>
      <c r="J3" s="21">
        <f>IF(I3="","",H3+(H3*I3))</f>
      </c>
      <c r="K3" s="19"/>
      <c r="L3" s="21">
        <f>IF(K3="","",J3+(J3*K3))</f>
      </c>
      <c r="M3" s="2"/>
      <c r="N3" s="2"/>
    </row>
    <row r="4" spans="1:14" s="3" customFormat="1" ht="18.75">
      <c r="A4" s="14">
        <v>2</v>
      </c>
      <c r="B4" s="15"/>
      <c r="C4" s="16"/>
      <c r="D4" s="17"/>
      <c r="E4" s="18">
        <f aca="true" t="shared" si="0" ref="E4:E21">IF(D4="","",B4*D4)</f>
      </c>
      <c r="F4" s="19"/>
      <c r="G4" s="20">
        <f aca="true" t="shared" si="1" ref="G4:G21">IF(F4="","",D4*F4)</f>
      </c>
      <c r="H4" s="21">
        <f aca="true" t="shared" si="2" ref="H4:H21">IF(F4="","",E4*F4)</f>
      </c>
      <c r="I4" s="22"/>
      <c r="J4" s="21">
        <f aca="true" t="shared" si="3" ref="J4:J21">IF(I4="","",H4+(H4*I4))</f>
      </c>
      <c r="K4" s="19"/>
      <c r="L4" s="21">
        <f aca="true" t="shared" si="4" ref="L4:L21">IF(K4="","",J4+(J4*K4))</f>
      </c>
      <c r="M4" s="2"/>
      <c r="N4" s="2"/>
    </row>
    <row r="5" spans="1:14" s="3" customFormat="1" ht="18.75">
      <c r="A5" s="14">
        <v>3</v>
      </c>
      <c r="B5" s="15"/>
      <c r="C5" s="16"/>
      <c r="D5" s="17"/>
      <c r="E5" s="18">
        <f t="shared" si="0"/>
      </c>
      <c r="F5" s="19"/>
      <c r="G5" s="20">
        <f t="shared" si="1"/>
      </c>
      <c r="H5" s="21">
        <f t="shared" si="2"/>
      </c>
      <c r="I5" s="22"/>
      <c r="J5" s="21">
        <f t="shared" si="3"/>
      </c>
      <c r="K5" s="19"/>
      <c r="L5" s="21">
        <f t="shared" si="4"/>
      </c>
      <c r="M5" s="2"/>
      <c r="N5" s="2"/>
    </row>
    <row r="6" spans="1:14" s="3" customFormat="1" ht="18.75">
      <c r="A6" s="14">
        <v>4</v>
      </c>
      <c r="B6" s="15"/>
      <c r="C6" s="16"/>
      <c r="D6" s="17"/>
      <c r="E6" s="18">
        <f t="shared" si="0"/>
      </c>
      <c r="F6" s="19"/>
      <c r="G6" s="20">
        <f t="shared" si="1"/>
      </c>
      <c r="H6" s="21">
        <f t="shared" si="2"/>
      </c>
      <c r="I6" s="22"/>
      <c r="J6" s="21">
        <f t="shared" si="3"/>
      </c>
      <c r="K6" s="19"/>
      <c r="L6" s="21">
        <f t="shared" si="4"/>
      </c>
      <c r="M6" s="2"/>
      <c r="N6" s="2"/>
    </row>
    <row r="7" spans="1:14" s="3" customFormat="1" ht="18.75">
      <c r="A7" s="14">
        <v>5</v>
      </c>
      <c r="B7" s="15"/>
      <c r="C7" s="16"/>
      <c r="D7" s="17"/>
      <c r="E7" s="18">
        <f t="shared" si="0"/>
      </c>
      <c r="F7" s="19"/>
      <c r="G7" s="20">
        <f t="shared" si="1"/>
      </c>
      <c r="H7" s="21">
        <f t="shared" si="2"/>
      </c>
      <c r="I7" s="22"/>
      <c r="J7" s="21">
        <f t="shared" si="3"/>
      </c>
      <c r="K7" s="19"/>
      <c r="L7" s="21">
        <f t="shared" si="4"/>
      </c>
      <c r="M7" s="2"/>
      <c r="N7" s="2"/>
    </row>
    <row r="8" spans="1:14" s="3" customFormat="1" ht="18.75">
      <c r="A8" s="14">
        <v>6</v>
      </c>
      <c r="B8" s="15"/>
      <c r="C8" s="16"/>
      <c r="D8" s="17"/>
      <c r="E8" s="18">
        <f t="shared" si="0"/>
      </c>
      <c r="F8" s="19"/>
      <c r="G8" s="20">
        <f t="shared" si="1"/>
      </c>
      <c r="H8" s="21">
        <f t="shared" si="2"/>
      </c>
      <c r="I8" s="22"/>
      <c r="J8" s="21">
        <f t="shared" si="3"/>
      </c>
      <c r="K8" s="19"/>
      <c r="L8" s="21">
        <f t="shared" si="4"/>
      </c>
      <c r="M8" s="2"/>
      <c r="N8" s="2"/>
    </row>
    <row r="9" spans="1:14" s="3" customFormat="1" ht="18.75">
      <c r="A9" s="14">
        <v>7</v>
      </c>
      <c r="B9" s="15"/>
      <c r="C9" s="16"/>
      <c r="D9" s="17"/>
      <c r="E9" s="18">
        <f t="shared" si="0"/>
      </c>
      <c r="F9" s="19"/>
      <c r="G9" s="20">
        <f t="shared" si="1"/>
      </c>
      <c r="H9" s="21">
        <f t="shared" si="2"/>
      </c>
      <c r="I9" s="22"/>
      <c r="J9" s="21">
        <f t="shared" si="3"/>
      </c>
      <c r="K9" s="19"/>
      <c r="L9" s="21">
        <f t="shared" si="4"/>
      </c>
      <c r="M9" s="2"/>
      <c r="N9" s="2"/>
    </row>
    <row r="10" spans="1:14" s="3" customFormat="1" ht="18.75">
      <c r="A10" s="14">
        <v>8</v>
      </c>
      <c r="B10" s="15"/>
      <c r="C10" s="16"/>
      <c r="D10" s="17"/>
      <c r="E10" s="18">
        <f t="shared" si="0"/>
      </c>
      <c r="F10" s="19"/>
      <c r="G10" s="20">
        <f t="shared" si="1"/>
      </c>
      <c r="H10" s="21">
        <f t="shared" si="2"/>
      </c>
      <c r="I10" s="22"/>
      <c r="J10" s="21">
        <f t="shared" si="3"/>
      </c>
      <c r="K10" s="19"/>
      <c r="L10" s="21">
        <f t="shared" si="4"/>
      </c>
      <c r="M10" s="2"/>
      <c r="N10" s="2"/>
    </row>
    <row r="11" spans="1:14" s="3" customFormat="1" ht="18.75">
      <c r="A11" s="14">
        <v>9</v>
      </c>
      <c r="B11" s="15"/>
      <c r="C11" s="16"/>
      <c r="D11" s="17"/>
      <c r="E11" s="18">
        <f t="shared" si="0"/>
      </c>
      <c r="F11" s="19"/>
      <c r="G11" s="20">
        <f t="shared" si="1"/>
      </c>
      <c r="H11" s="21">
        <f t="shared" si="2"/>
      </c>
      <c r="I11" s="22"/>
      <c r="J11" s="21">
        <f t="shared" si="3"/>
      </c>
      <c r="K11" s="19"/>
      <c r="L11" s="21">
        <f t="shared" si="4"/>
      </c>
      <c r="M11" s="2"/>
      <c r="N11" s="2"/>
    </row>
    <row r="12" spans="1:14" s="3" customFormat="1" ht="18.75">
      <c r="A12" s="14">
        <v>10</v>
      </c>
      <c r="B12" s="15"/>
      <c r="C12" s="16"/>
      <c r="D12" s="17"/>
      <c r="E12" s="18">
        <f t="shared" si="0"/>
      </c>
      <c r="F12" s="19"/>
      <c r="G12" s="20">
        <f t="shared" si="1"/>
      </c>
      <c r="H12" s="21">
        <f t="shared" si="2"/>
      </c>
      <c r="I12" s="22"/>
      <c r="J12" s="21">
        <f t="shared" si="3"/>
      </c>
      <c r="K12" s="19"/>
      <c r="L12" s="21">
        <f t="shared" si="4"/>
      </c>
      <c r="M12" s="2"/>
      <c r="N12" s="2"/>
    </row>
    <row r="13" spans="1:14" s="3" customFormat="1" ht="18.75">
      <c r="A13" s="14">
        <v>11</v>
      </c>
      <c r="B13" s="15"/>
      <c r="C13" s="16"/>
      <c r="D13" s="17"/>
      <c r="E13" s="18">
        <f t="shared" si="0"/>
      </c>
      <c r="F13" s="19"/>
      <c r="G13" s="20">
        <f t="shared" si="1"/>
      </c>
      <c r="H13" s="21">
        <f t="shared" si="2"/>
      </c>
      <c r="I13" s="22"/>
      <c r="J13" s="21">
        <f t="shared" si="3"/>
      </c>
      <c r="K13" s="19"/>
      <c r="L13" s="21">
        <f t="shared" si="4"/>
      </c>
      <c r="M13" s="2"/>
      <c r="N13" s="2"/>
    </row>
    <row r="14" spans="1:14" s="3" customFormat="1" ht="18.75">
      <c r="A14" s="14">
        <v>12</v>
      </c>
      <c r="B14" s="15"/>
      <c r="C14" s="16"/>
      <c r="D14" s="17"/>
      <c r="E14" s="18">
        <f t="shared" si="0"/>
      </c>
      <c r="F14" s="19"/>
      <c r="G14" s="20">
        <f t="shared" si="1"/>
      </c>
      <c r="H14" s="21">
        <f t="shared" si="2"/>
      </c>
      <c r="I14" s="22"/>
      <c r="J14" s="21">
        <f t="shared" si="3"/>
      </c>
      <c r="K14" s="19"/>
      <c r="L14" s="21">
        <f t="shared" si="4"/>
      </c>
      <c r="M14" s="2"/>
      <c r="N14" s="2"/>
    </row>
    <row r="15" spans="1:14" s="3" customFormat="1" ht="18.75">
      <c r="A15" s="14">
        <v>13</v>
      </c>
      <c r="B15" s="15"/>
      <c r="C15" s="16"/>
      <c r="D15" s="17"/>
      <c r="E15" s="18">
        <f t="shared" si="0"/>
      </c>
      <c r="F15" s="19"/>
      <c r="G15" s="20">
        <f t="shared" si="1"/>
      </c>
      <c r="H15" s="21">
        <f t="shared" si="2"/>
      </c>
      <c r="I15" s="22"/>
      <c r="J15" s="21">
        <f t="shared" si="3"/>
      </c>
      <c r="K15" s="19"/>
      <c r="L15" s="21">
        <f t="shared" si="4"/>
      </c>
      <c r="M15" s="2"/>
      <c r="N15" s="2"/>
    </row>
    <row r="16" spans="1:14" s="3" customFormat="1" ht="18.75">
      <c r="A16" s="14">
        <v>14</v>
      </c>
      <c r="B16" s="15"/>
      <c r="C16" s="16"/>
      <c r="D16" s="17"/>
      <c r="E16" s="18">
        <f t="shared" si="0"/>
      </c>
      <c r="F16" s="19"/>
      <c r="G16" s="20">
        <f t="shared" si="1"/>
      </c>
      <c r="H16" s="21">
        <f t="shared" si="2"/>
      </c>
      <c r="I16" s="22"/>
      <c r="J16" s="21">
        <f t="shared" si="3"/>
      </c>
      <c r="K16" s="19"/>
      <c r="L16" s="21">
        <f t="shared" si="4"/>
      </c>
      <c r="M16" s="2"/>
      <c r="N16" s="2"/>
    </row>
    <row r="17" spans="1:14" s="3" customFormat="1" ht="18.75">
      <c r="A17" s="14">
        <v>15</v>
      </c>
      <c r="B17" s="15"/>
      <c r="C17" s="16"/>
      <c r="D17" s="17"/>
      <c r="E17" s="18">
        <f t="shared" si="0"/>
      </c>
      <c r="F17" s="19"/>
      <c r="G17" s="20">
        <f t="shared" si="1"/>
      </c>
      <c r="H17" s="21">
        <f t="shared" si="2"/>
      </c>
      <c r="I17" s="22"/>
      <c r="J17" s="21">
        <f t="shared" si="3"/>
      </c>
      <c r="K17" s="19"/>
      <c r="L17" s="21">
        <f t="shared" si="4"/>
      </c>
      <c r="M17" s="2"/>
      <c r="N17" s="2"/>
    </row>
    <row r="18" spans="1:14" s="3" customFormat="1" ht="18.75">
      <c r="A18" s="14">
        <v>16</v>
      </c>
      <c r="B18" s="15"/>
      <c r="C18" s="16"/>
      <c r="D18" s="17"/>
      <c r="E18" s="18">
        <f t="shared" si="0"/>
      </c>
      <c r="F18" s="19"/>
      <c r="G18" s="20">
        <f t="shared" si="1"/>
      </c>
      <c r="H18" s="21">
        <f t="shared" si="2"/>
      </c>
      <c r="I18" s="22"/>
      <c r="J18" s="21">
        <f t="shared" si="3"/>
      </c>
      <c r="K18" s="19"/>
      <c r="L18" s="21">
        <f t="shared" si="4"/>
      </c>
      <c r="M18" s="2"/>
      <c r="N18" s="2"/>
    </row>
    <row r="19" spans="1:14" s="3" customFormat="1" ht="18.75">
      <c r="A19" s="14">
        <v>17</v>
      </c>
      <c r="B19" s="15"/>
      <c r="C19" s="16"/>
      <c r="D19" s="17"/>
      <c r="E19" s="18">
        <f t="shared" si="0"/>
      </c>
      <c r="F19" s="19"/>
      <c r="G19" s="20">
        <f t="shared" si="1"/>
      </c>
      <c r="H19" s="21">
        <f t="shared" si="2"/>
      </c>
      <c r="I19" s="22"/>
      <c r="J19" s="21">
        <f t="shared" si="3"/>
      </c>
      <c r="K19" s="19"/>
      <c r="L19" s="21">
        <f t="shared" si="4"/>
      </c>
      <c r="M19" s="2"/>
      <c r="N19" s="2"/>
    </row>
    <row r="20" spans="1:14" s="3" customFormat="1" ht="18.75">
      <c r="A20" s="14">
        <v>18</v>
      </c>
      <c r="B20" s="15"/>
      <c r="C20" s="16"/>
      <c r="D20" s="17"/>
      <c r="E20" s="18">
        <f t="shared" si="0"/>
      </c>
      <c r="F20" s="19"/>
      <c r="G20" s="20">
        <f t="shared" si="1"/>
      </c>
      <c r="H20" s="21">
        <f t="shared" si="2"/>
      </c>
      <c r="I20" s="22"/>
      <c r="J20" s="21">
        <f t="shared" si="3"/>
      </c>
      <c r="K20" s="19"/>
      <c r="L20" s="21">
        <f t="shared" si="4"/>
      </c>
      <c r="M20" s="2"/>
      <c r="N20" s="2"/>
    </row>
    <row r="21" spans="1:14" s="3" customFormat="1" ht="18.75">
      <c r="A21" s="14">
        <v>19</v>
      </c>
      <c r="B21" s="15"/>
      <c r="C21" s="16"/>
      <c r="D21" s="17"/>
      <c r="E21" s="18">
        <f t="shared" si="0"/>
      </c>
      <c r="F21" s="19"/>
      <c r="G21" s="20">
        <f t="shared" si="1"/>
      </c>
      <c r="H21" s="21">
        <f t="shared" si="2"/>
      </c>
      <c r="I21" s="22"/>
      <c r="J21" s="21">
        <f t="shared" si="3"/>
      </c>
      <c r="K21" s="19"/>
      <c r="L21" s="21">
        <f t="shared" si="4"/>
      </c>
      <c r="M21" s="2"/>
      <c r="N21" s="2"/>
    </row>
    <row r="22" spans="1:14" s="3" customFormat="1" ht="18.75">
      <c r="A22" s="14"/>
      <c r="B22" s="23"/>
      <c r="C22" s="24"/>
      <c r="D22" s="23"/>
      <c r="E22" s="25">
        <f>IF(E3="","",SUM(E3:E21))</f>
      </c>
      <c r="F22" s="19"/>
      <c r="G22" s="26"/>
      <c r="H22" s="19"/>
      <c r="I22" s="22"/>
      <c r="J22" s="19"/>
      <c r="K22" s="19"/>
      <c r="L22" s="27">
        <f>IF(L3="","",SUM(L3:L21))</f>
      </c>
      <c r="M22" s="2"/>
      <c r="N22" s="2"/>
    </row>
  </sheetData>
  <mergeCells count="2">
    <mergeCell ref="F1:G1"/>
    <mergeCell ref="I1:K1"/>
  </mergeCells>
  <printOptions/>
  <pageMargins left="0.5905511811023623" right="0.76" top="0.63" bottom="0.63" header="0.4921259845" footer="0.4921259845"/>
  <pageSetup horizontalDpi="300" verticalDpi="300" orientation="landscape" paperSize="9" r:id="rId1"/>
  <headerFooter alignWithMargins="0">
    <oddHeader>&amp;LKalkulation - 2004 - LBSchule Garding&amp;Rwww.bosy-online.de/index.htm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Kalkulationsbogen-Lohn</dc:title>
  <dc:subject>Kostenrechnung</dc:subject>
  <dc:creator> Bruno Bosy</dc:creator>
  <cp:keywords/>
  <dc:description/>
  <cp:lastModifiedBy>Bruno Bosy</cp:lastModifiedBy>
  <cp:lastPrinted>2009-08-11T08:14:32Z</cp:lastPrinted>
  <dcterms:created xsi:type="dcterms:W3CDTF">2004-08-27T14:38:21Z</dcterms:created>
  <dcterms:modified xsi:type="dcterms:W3CDTF">2009-08-11T08:27:09Z</dcterms:modified>
  <cp:category/>
  <cp:version/>
  <cp:contentType/>
  <cp:contentStatus/>
</cp:coreProperties>
</file>